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gruszko\AppData\Local\Temp\ezdpuw\20220822072526755\"/>
    </mc:Choice>
  </mc:AlternateContent>
  <xr:revisionPtr revIDLastSave="0" documentId="13_ncr:1_{D16DB411-DEE6-4AF6-A836-50607DD7D2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świadczenie" sheetId="4" r:id="rId1"/>
    <sheet name="uczelnie" sheetId="7" state="hidden" r:id="rId2"/>
    <sheet name="pola" sheetId="5" state="hidden" r:id="rId3"/>
  </sheets>
  <definedNames>
    <definedName name="_ftn1" localSheetId="0">zaświadczenie!#REF!</definedName>
    <definedName name="_ftnref1" localSheetId="0">zaświadczenie!#REF!</definedName>
    <definedName name="_xlnm.Print_Area" localSheetId="0">zaświadczenie!$A$1:$AH$96</definedName>
    <definedName name="Z_1932EDEA_6F39_4E83_AD8D_42F9387AF893_.wvu.PrintArea" localSheetId="0" hidden="1">zaświadczenie!$A$1:$AH$96</definedName>
    <definedName name="Z_B3F1FBE3_9B55_43A0_8720_EF7248C422B0_.wvu.PrintArea" localSheetId="0" hidden="1">zaświadczenie!$A$1:$AH$96</definedName>
  </definedNames>
  <calcPr calcId="191029"/>
  <customWorkbookViews>
    <customWorkbookView name="Niedobylska, Emilia - Widok osobisty" guid="{1932EDEA-6F39-4E83-AD8D-42F9387AF893}" mergeInterval="0" personalView="1" maximized="1" xWindow="-11" yWindow="-11" windowWidth="1942" windowHeight="1042" activeSheetId="2"/>
    <customWorkbookView name="Dynarska, Elżbieta - Widok osobisty" guid="{B3F1FBE3-9B55-43A0-8720-EF7248C422B0}" mergeInterval="0" personalView="1" maximized="1" xWindow="-11" yWindow="-11" windowWidth="1942" windowHeight="104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4" l="1"/>
</calcChain>
</file>

<file path=xl/sharedStrings.xml><?xml version="1.0" encoding="utf-8"?>
<sst xmlns="http://schemas.openxmlformats.org/spreadsheetml/2006/main" count="132" uniqueCount="109">
  <si>
    <t>Podpis</t>
  </si>
  <si>
    <t>Strona 1 z 2</t>
  </si>
  <si>
    <t>Strona 2 z 2</t>
  </si>
  <si>
    <t xml:space="preserve"> Wydanie zaświadczenia</t>
  </si>
  <si>
    <t xml:space="preserve">wydanego w dniu </t>
  </si>
  <si>
    <t>A. CEL DOKUMENTU</t>
  </si>
  <si>
    <t>-</t>
  </si>
  <si>
    <t>Data wydania</t>
  </si>
  <si>
    <t>B. INFORMACJE DOTYCZĄCE UCZELNI WYDAJĄCEJ ZAŚWIADCZENIE</t>
  </si>
  <si>
    <t>G. DANE OSOBY UPOWAŻNIONEJ DO WYDANIA ZAŚWIADCZENIA</t>
  </si>
  <si>
    <t>od</t>
  </si>
  <si>
    <t>do</t>
  </si>
  <si>
    <t>I</t>
  </si>
  <si>
    <t>VII</t>
  </si>
  <si>
    <t>II</t>
  </si>
  <si>
    <t>VIII</t>
  </si>
  <si>
    <t>III</t>
  </si>
  <si>
    <t>IX</t>
  </si>
  <si>
    <t>IV</t>
  </si>
  <si>
    <t>X</t>
  </si>
  <si>
    <t>V</t>
  </si>
  <si>
    <t>XI</t>
  </si>
  <si>
    <t>VI</t>
  </si>
  <si>
    <t>XII</t>
  </si>
  <si>
    <t>Kwota opłaty w zł</t>
  </si>
  <si>
    <t>Łączna wartość opłat</t>
  </si>
  <si>
    <t>D. DANE DOTYCZĄCE STUDIÓW</t>
  </si>
  <si>
    <t>(znakiem X zaznaczyć właściwe pole)</t>
  </si>
  <si>
    <t>3. Adres siedziby uczelni</t>
  </si>
  <si>
    <t>5. Nazwisko</t>
  </si>
  <si>
    <t>6. Imię (imiona)</t>
  </si>
  <si>
    <t>7. Data urodzenia</t>
  </si>
  <si>
    <t>9. PESEL</t>
  </si>
  <si>
    <t>11. Kierunek studiów</t>
  </si>
  <si>
    <t>15. Język, w którym odbywa się kształcenie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</si>
  <si>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</si>
  <si>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</si>
  <si>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</si>
  <si>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</si>
  <si>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</si>
  <si>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</si>
  <si>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</si>
  <si>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</si>
  <si>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</si>
  <si>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</si>
  <si>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</si>
  <si>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</si>
  <si>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C. DANE IDENTYFIKACYJNE STUDENTA</t>
  </si>
  <si>
    <t>Pieczęć uczelni</t>
  </si>
  <si>
    <t>Semestr</t>
  </si>
  <si>
    <t>30. Imię i nazwisko</t>
  </si>
  <si>
    <t>31. Stanowisko służbowe</t>
  </si>
  <si>
    <t>Stwierdza się nieważność zaświadczenia nr ¹</t>
  </si>
  <si>
    <t xml:space="preserve">29. Niniejszym zaświadcza się, że student został wpisany na </t>
  </si>
  <si>
    <t>ZAŚWIADCZENIE NR ¹</t>
  </si>
  <si>
    <t>studia stacjonarne</t>
  </si>
  <si>
    <t>studia niestacjonarne</t>
  </si>
  <si>
    <t>16. Planowany termin zakończenia studiów [miesiąc-rok]</t>
  </si>
  <si>
    <t>2) Należy wypełnić w przypadku studenta odbywającego kształcenie na pierwszym semestrze studiów.</t>
  </si>
  <si>
    <t>3) Należy wypełnić w przypadku studenta odbywającego kształcenie w kolejnym semestrze studiów.</t>
  </si>
  <si>
    <t>8. Miejsce urodzenia</t>
  </si>
  <si>
    <t>o ukończeniu studiów w roku akademickim 2021/2022 ⁴</t>
  </si>
  <si>
    <t>4) Należy zaznaczyć znakiem X wyłącznie w przypadku osób, dla których rok akademicki 2021/2022 stanowił ostatni 6 rok studiów</t>
  </si>
  <si>
    <t>1) Numer nadany zgodnie z ewidencją zaświadczeń, o której mowa w art. 103a ust. 8 ustawy z dnia 20 lipca 2018 r. Prawo o szkolnictwie wyższym i nauce, dalej zwana „ustawą”.</t>
  </si>
  <si>
    <r>
      <t xml:space="preserve"> Korekta zaświadczenia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⁵</t>
    </r>
  </si>
  <si>
    <t>4. Numer rachunku bankowego uczelni ⁶</t>
  </si>
  <si>
    <t>10. Numer dokumentu tożsamości / nazwa 
      państwa wydającego dokument ⁷</t>
  </si>
  <si>
    <t>12. Rok studiów ⁸</t>
  </si>
  <si>
    <t>13. Semestr studiów ⁹</t>
  </si>
  <si>
    <t>14. Forma studiów ¹⁰</t>
  </si>
  <si>
    <t>E. Wysokość opłat za usługi edukacyjne, wynikająca z aktu prawa wewnętrznego uczelni, które student wskazany w niniejszym zaświadczeniu, zobowiązany jest wnosić na rachunek bankowy uczelni ¹¹</t>
  </si>
  <si>
    <t>F. POTWIERDZENIE KONTYNUOWANIA STUDIÓW ¹²</t>
  </si>
  <si>
    <t>semestr studiów, który obejmuje okres ¹³</t>
  </si>
  <si>
    <t>5) Wypełnia się wyłącznie w przypadku stwierdzenia nieważności wcześniej wydanego zaświadczenia lub korekty informacji we wcześniej wydanym zaświadczeniu.</t>
  </si>
  <si>
    <t>6) Numer rachunku bankowego uczelni, o którym mowa w art. 103b ust. 1 ustawy tj. nr rachunku bankowego, na który bank udzielający kredytu na studia medyczne dokonywać będzie wypłaty semestralnych/ej transz/y kredytu na studia medyczne.</t>
  </si>
  <si>
    <t>7) Wypełnić w przypadku nie posiadania przez studenta numeru PESEL.</t>
  </si>
  <si>
    <t>8) Należy wpisać rok studiów od 1 do 6. W przypadku osoby, która ukończyła studia w roku ak. 2021/2022 należy wskazać 6 rok studiów.</t>
  </si>
  <si>
    <t>9) Należy wpisać semestr studiów od 1 do 12. W przypadku osoby, która ukończyła studia w roku ak. 2021/2022 należy wskazać 12 semestr studiów.</t>
  </si>
  <si>
    <t>10) Należy wskazać: studia stacjonarne/niestacjonarne.</t>
  </si>
  <si>
    <t>11) Nie należy uwzględniać opłat za usługi edukacyjne, o których mowa w art. 79 ust. 1 pkt 2–5 i ust. 2 ustawy.</t>
  </si>
  <si>
    <t>12) Nie należy wypełniać w przypadku studenta odbywającego kształcenie w pierwszym semestrze studiów oraz w przypadku osoby, która ukończyła studia w roku ak. 2021/2022.</t>
  </si>
  <si>
    <t>13) Należy wskazać daty rozpoczęcia i zakończenia semestru studiów, zgodnie z aktem prawa wewnętrznego uczelni. W przypadku osoby, która ukończyła studia w roku akademickim 2021/2022 należy pozostawić puste pole.</t>
  </si>
  <si>
    <t>o rozpoczęciu odbywania studiów ²</t>
  </si>
  <si>
    <t>o kontynuowaniu studiów ³</t>
  </si>
  <si>
    <t>Uniwersytet Medyczny w Białymstoku</t>
  </si>
  <si>
    <t>Gdański Uniwersytet Medyczny</t>
  </si>
  <si>
    <t>Śląski Uniwersytet Medyczny w Katowicach</t>
  </si>
  <si>
    <t>Uniwersytet Medyczny w Lublinie</t>
  </si>
  <si>
    <t>Uniwersytet Medyczny w Łodzi</t>
  </si>
  <si>
    <t>Uniwersytet Medyczny im. Karola Marcinkowskiego w Poznaniu</t>
  </si>
  <si>
    <t>Pomorski Uniwersytet Medyczny w Szczecinie</t>
  </si>
  <si>
    <t>Warszawski Uniwersytet Medyczny</t>
  </si>
  <si>
    <t>Uniwersytet Medyczny im. Piastów Śląskich we Wrocławiu</t>
  </si>
  <si>
    <t>Uniwersytet Mikołaja Kopernika w Toruniu</t>
  </si>
  <si>
    <t>Uniwersytet Jagielloński w Krakowie</t>
  </si>
  <si>
    <t>Uniwersytet Warmińsko-Mazurski w Olsztynie</t>
  </si>
  <si>
    <t>Uniwersytet Jana Kochanowskiego w Kielcach</t>
  </si>
  <si>
    <t>Uniwersytet Rzeszowski</t>
  </si>
  <si>
    <t>Uniwersytet Zielonogórski</t>
  </si>
  <si>
    <t>Krakowska Akademia im. Andrzeja Frycza Modrzewskiego z siedzibą w Krakowie</t>
  </si>
  <si>
    <t>Uczelnia Łazarskiego z siedzibą w Warszawie</t>
  </si>
  <si>
    <t>Uniwersytet Opolski</t>
  </si>
  <si>
    <t>Uniwersytet Technologiczno-Humanistyczny im. Kazimierza Pułaskiego w Radomiu</t>
  </si>
  <si>
    <t>Wyższa Szkoła Techniczna w Katowicach</t>
  </si>
  <si>
    <t>Uniwersytet Kardynała Stefana Wyszyńskiego w Warszawie</t>
  </si>
  <si>
    <t>Uczelnia Medyczna im. Marii Skłodowskiej-Curie w Warszawie</t>
  </si>
  <si>
    <t xml:space="preserve">NIP                   </t>
  </si>
  <si>
    <t>1. Nazwa uczelni</t>
  </si>
  <si>
    <t>2. Numer identyfikacji podatkowej (NIP) uczelni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</si>
</sst>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8"/>
      <name val="Arial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20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/>
    </xf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4" fillId="3" borderId="7" xfId="0" applyFont="1" applyFill="1" applyBorder="1" applyProtection="1"/>
    <xf numFmtId="0" fontId="4" fillId="3" borderId="7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/>
    <xf numFmtId="0" fontId="7" fillId="3" borderId="5" xfId="0" applyFont="1" applyFill="1" applyBorder="1" applyAlignment="1" applyProtection="1"/>
    <xf numFmtId="0" fontId="7" fillId="3" borderId="7" xfId="0" applyFont="1" applyFill="1" applyBorder="1" applyAlignment="1" applyProtection="1"/>
    <xf numFmtId="0" fontId="8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0" fontId="6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/>
    <xf numFmtId="0" fontId="1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164" fontId="2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1" fillId="0" borderId="0" xfId="0" applyFont="1" applyProtection="1"/>
    <xf numFmtId="0" fontId="4" fillId="0" borderId="0" xfId="0" applyFont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0" borderId="14" xfId="0" applyBorder="1"/>
    <xf numFmtId="0" fontId="14" fillId="0" borderId="15" xfId="0" applyFont="1" applyBorder="1"/>
    <xf numFmtId="0" fontId="14" fillId="0" borderId="14" xfId="0" applyFont="1" applyBorder="1"/>
    <xf numFmtId="0" fontId="14" fillId="0" borderId="16" xfId="0" applyFont="1" applyBorder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  <protection locked="0"/>
    </xf>
    <xf numFmtId="164" fontId="2" fillId="3" borderId="0" xfId="0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4" fillId="3" borderId="10" xfId="0" applyFont="1" applyFill="1" applyBorder="1" applyProtection="1"/>
    <xf numFmtId="0" fontId="4" fillId="3" borderId="9" xfId="0" applyFont="1" applyFill="1" applyBorder="1" applyProtection="1"/>
    <xf numFmtId="0" fontId="1" fillId="3" borderId="10" xfId="0" applyFont="1" applyFill="1" applyBorder="1" applyProtection="1"/>
    <xf numFmtId="0" fontId="1" fillId="3" borderId="9" xfId="0" applyFont="1" applyFill="1" applyBorder="1" applyProtection="1"/>
    <xf numFmtId="0" fontId="4" fillId="3" borderId="12" xfId="0" applyFont="1" applyFill="1" applyBorder="1" applyProtection="1"/>
    <xf numFmtId="0" fontId="4" fillId="3" borderId="8" xfId="0" applyFont="1" applyFill="1" applyBorder="1" applyProtection="1"/>
    <xf numFmtId="0" fontId="2" fillId="3" borderId="13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/>
    </xf>
    <xf numFmtId="0" fontId="1" fillId="3" borderId="3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4" fillId="3" borderId="18" xfId="0" applyFont="1" applyFill="1" applyBorder="1" applyProtection="1"/>
    <xf numFmtId="0" fontId="4" fillId="3" borderId="11" xfId="0" applyFont="1" applyFill="1" applyBorder="1" applyProtection="1"/>
    <xf numFmtId="0" fontId="1" fillId="3" borderId="10" xfId="0" applyFont="1" applyFill="1" applyBorder="1" applyAlignment="1" applyProtection="1"/>
    <xf numFmtId="0" fontId="2" fillId="3" borderId="9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 wrapText="1"/>
    </xf>
    <xf numFmtId="0" fontId="14" fillId="0" borderId="0" xfId="0" applyFont="1"/>
    <xf numFmtId="0" fontId="0" fillId="0" borderId="0" xfId="0" applyNumberFormat="1"/>
    <xf numFmtId="0" fontId="17" fillId="6" borderId="21" xfId="0" applyNumberFormat="1" applyFont="1" applyFill="1" applyBorder="1" applyAlignment="1">
      <alignment horizontal="justify" vertical="center"/>
    </xf>
    <xf numFmtId="0" fontId="15" fillId="7" borderId="22" xfId="0" applyNumberFormat="1" applyFont="1" applyFill="1" applyBorder="1" applyAlignment="1">
      <alignment horizontal="justify" vertical="center"/>
    </xf>
    <xf numFmtId="0" fontId="15" fillId="0" borderId="22" xfId="0" applyNumberFormat="1" applyFont="1" applyBorder="1" applyAlignment="1">
      <alignment horizontal="justify" vertical="center"/>
    </xf>
    <xf numFmtId="0" fontId="15" fillId="0" borderId="22" xfId="0" applyNumberFormat="1" applyFont="1" applyFill="1" applyBorder="1" applyAlignment="1">
      <alignment horizontal="justify" vertical="center"/>
    </xf>
    <xf numFmtId="0" fontId="0" fillId="0" borderId="0" xfId="0" applyFill="1"/>
    <xf numFmtId="0" fontId="14" fillId="0" borderId="0" xfId="0" applyFont="1" applyFill="1"/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left" vertical="justify" wrapText="1"/>
    </xf>
    <xf numFmtId="0" fontId="1" fillId="8" borderId="4" xfId="0" applyFont="1" applyFill="1" applyBorder="1" applyAlignment="1" applyProtection="1">
      <alignment horizontal="left" vertical="justify" wrapText="1"/>
    </xf>
    <xf numFmtId="0" fontId="1" fillId="8" borderId="2" xfId="0" applyFont="1" applyFill="1" applyBorder="1" applyAlignment="1" applyProtection="1">
      <alignment horizontal="left" vertical="justify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justify" vertical="justify" wrapText="1"/>
    </xf>
    <xf numFmtId="0" fontId="12" fillId="8" borderId="1" xfId="0" applyFont="1" applyFill="1" applyBorder="1" applyAlignment="1" applyProtection="1">
      <alignment horizontal="justify" vertical="justify" wrapText="1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/>
    <xf numFmtId="164" fontId="2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/>
    </xf>
    <xf numFmtId="0" fontId="1" fillId="3" borderId="7" xfId="0" applyFont="1" applyFill="1" applyBorder="1" applyAlignment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left" vertical="center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S96"/>
  <sheetViews>
    <sheetView showGridLines="0" tabSelected="1" topLeftCell="A49" zoomScale="82" zoomScaleNormal="82" workbookViewId="0">
      <selection activeCell="B20" sqref="B20:R20"/>
    </sheetView>
  </sheetViews>
  <sheetFormatPr defaultColWidth="3.77734375" defaultRowHeight="17.25" customHeight="1" x14ac:dyDescent="0.25"/>
  <cols>
    <col min="1" max="8" width="3.77734375" style="37"/>
    <col min="9" max="9" width="3.77734375" style="37" customWidth="1"/>
    <col min="10" max="11" width="3.77734375" style="37"/>
    <col min="12" max="12" width="3.77734375" style="37" customWidth="1"/>
    <col min="13" max="31" width="3.77734375" style="37"/>
    <col min="32" max="33" width="3.77734375" style="37" customWidth="1"/>
    <col min="34" max="16384" width="3.77734375" style="37"/>
  </cols>
  <sheetData>
    <row r="1" spans="1:36" ht="11.25" customHeight="1" x14ac:dyDescent="0.25">
      <c r="A1" s="160" t="s">
        <v>54</v>
      </c>
      <c r="B1" s="161"/>
      <c r="C1" s="161"/>
      <c r="D1" s="161"/>
      <c r="E1" s="161"/>
      <c r="F1" s="161"/>
      <c r="G1" s="161"/>
      <c r="H1" s="161"/>
      <c r="I1" s="161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72"/>
      <c r="W1" s="72"/>
      <c r="X1" s="169" t="s">
        <v>7</v>
      </c>
      <c r="Y1" s="169"/>
      <c r="Z1" s="169"/>
      <c r="AA1" s="169"/>
      <c r="AB1" s="169"/>
      <c r="AC1" s="169"/>
      <c r="AD1" s="169"/>
      <c r="AE1" s="169"/>
      <c r="AF1" s="169"/>
      <c r="AG1" s="169"/>
      <c r="AH1" s="73"/>
      <c r="AI1" s="36"/>
    </row>
    <row r="2" spans="1:36" ht="16.5" customHeight="1" x14ac:dyDescent="0.3">
      <c r="A2" s="162"/>
      <c r="B2" s="163"/>
      <c r="C2" s="163"/>
      <c r="D2" s="163"/>
      <c r="E2" s="163"/>
      <c r="F2" s="163"/>
      <c r="G2" s="163"/>
      <c r="H2" s="163"/>
      <c r="I2" s="163"/>
      <c r="J2" s="7"/>
      <c r="K2" s="165"/>
      <c r="L2" s="166"/>
      <c r="M2" s="166"/>
      <c r="N2" s="166"/>
      <c r="O2" s="166"/>
      <c r="P2" s="166"/>
      <c r="Q2" s="166"/>
      <c r="R2" s="166"/>
      <c r="S2" s="166"/>
      <c r="T2" s="167"/>
      <c r="U2" s="42"/>
      <c r="V2" s="8"/>
      <c r="W2" s="8"/>
      <c r="X2" s="1"/>
      <c r="Y2" s="1"/>
      <c r="Z2" s="9" t="s">
        <v>6</v>
      </c>
      <c r="AA2" s="1"/>
      <c r="AB2" s="1"/>
      <c r="AC2" s="9" t="s">
        <v>6</v>
      </c>
      <c r="AD2" s="1"/>
      <c r="AE2" s="1"/>
      <c r="AF2" s="1"/>
      <c r="AG2" s="1"/>
      <c r="AH2" s="74"/>
      <c r="AI2" s="36"/>
    </row>
    <row r="3" spans="1:36" ht="5.15" customHeight="1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75"/>
      <c r="AI3" s="36"/>
      <c r="AJ3" s="38"/>
    </row>
    <row r="4" spans="1:36" ht="30" customHeight="1" x14ac:dyDescent="0.25">
      <c r="A4" s="148" t="s">
        <v>82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  <c r="O4" s="165"/>
      <c r="P4" s="167"/>
      <c r="Q4" s="7"/>
      <c r="R4" s="7"/>
      <c r="S4" s="7"/>
      <c r="T4" s="7"/>
      <c r="U4" s="5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76"/>
      <c r="AI4" s="36"/>
      <c r="AJ4" s="38"/>
    </row>
    <row r="5" spans="1:36" ht="7" customHeight="1" x14ac:dyDescent="0.25">
      <c r="A5" s="77"/>
      <c r="B5" s="58"/>
      <c r="C5" s="58"/>
      <c r="D5" s="58"/>
      <c r="E5" s="58"/>
      <c r="F5" s="58"/>
      <c r="G5" s="58"/>
      <c r="H5" s="58"/>
      <c r="I5" s="10"/>
      <c r="J5" s="54"/>
      <c r="K5" s="54"/>
      <c r="L5" s="54"/>
      <c r="M5" s="54"/>
      <c r="N5" s="54"/>
      <c r="O5" s="54"/>
      <c r="P5" s="54"/>
      <c r="Q5" s="54"/>
      <c r="R5" s="12"/>
      <c r="S5" s="54"/>
      <c r="T5" s="54"/>
      <c r="U5" s="5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76"/>
      <c r="AI5" s="36"/>
      <c r="AJ5" s="38"/>
    </row>
    <row r="6" spans="1:36" ht="30" customHeight="1" x14ac:dyDescent="0.25">
      <c r="A6" s="148" t="s">
        <v>83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65"/>
      <c r="P6" s="167"/>
      <c r="Q6" s="54"/>
      <c r="R6" s="12" t="s">
        <v>27</v>
      </c>
      <c r="S6" s="54"/>
      <c r="T6" s="54"/>
      <c r="U6" s="5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76"/>
      <c r="AI6" s="36"/>
      <c r="AJ6" s="38"/>
    </row>
    <row r="7" spans="1:36" ht="9" customHeight="1" x14ac:dyDescent="0.25">
      <c r="A7" s="77"/>
      <c r="B7" s="58"/>
      <c r="C7" s="58"/>
      <c r="D7" s="58"/>
      <c r="E7" s="58"/>
      <c r="F7" s="58"/>
      <c r="G7" s="58"/>
      <c r="H7" s="58"/>
      <c r="I7" s="58"/>
      <c r="J7" s="58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76"/>
      <c r="AI7" s="36"/>
      <c r="AJ7" s="38"/>
    </row>
    <row r="8" spans="1:36" ht="30" customHeight="1" x14ac:dyDescent="0.25">
      <c r="A8" s="151" t="s">
        <v>61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147"/>
      <c r="P8" s="147"/>
      <c r="Q8" s="54"/>
      <c r="R8" s="54"/>
      <c r="S8" s="54"/>
      <c r="T8" s="54"/>
      <c r="U8" s="54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76"/>
      <c r="AI8" s="36"/>
      <c r="AJ8" s="38"/>
    </row>
    <row r="9" spans="1:36" ht="5.15" customHeight="1" x14ac:dyDescent="0.25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36"/>
    </row>
    <row r="10" spans="1:36" ht="17.5" customHeight="1" x14ac:dyDescent="0.3">
      <c r="A10" s="78"/>
      <c r="B10" s="185" t="s">
        <v>5</v>
      </c>
      <c r="C10" s="186"/>
      <c r="D10" s="186"/>
      <c r="E10" s="186"/>
      <c r="F10" s="186"/>
      <c r="G10" s="186"/>
      <c r="H10" s="186"/>
      <c r="I10" s="186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79"/>
      <c r="AI10" s="36"/>
    </row>
    <row r="11" spans="1:36" ht="5.15" customHeight="1" x14ac:dyDescent="0.3">
      <c r="A11" s="67"/>
      <c r="B11" s="4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80"/>
      <c r="AI11" s="36"/>
    </row>
    <row r="12" spans="1:36" ht="16.5" customHeight="1" x14ac:dyDescent="0.3">
      <c r="A12" s="65"/>
      <c r="B12" s="15"/>
      <c r="C12" s="15"/>
      <c r="D12" s="15"/>
      <c r="E12" s="15"/>
      <c r="F12" s="15"/>
      <c r="G12" s="52"/>
      <c r="H12" s="139" t="s">
        <v>3</v>
      </c>
      <c r="I12" s="140"/>
      <c r="J12" s="140"/>
      <c r="K12" s="140"/>
      <c r="L12" s="140"/>
      <c r="M12" s="140"/>
      <c r="N12" s="140"/>
      <c r="O12" s="140"/>
      <c r="P12" s="140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5"/>
      <c r="AG12" s="15"/>
      <c r="AH12" s="66"/>
      <c r="AI12" s="36"/>
    </row>
    <row r="13" spans="1:36" ht="8.15" customHeight="1" x14ac:dyDescent="0.25">
      <c r="A13" s="65"/>
      <c r="B13" s="15"/>
      <c r="C13" s="15"/>
      <c r="D13" s="15"/>
      <c r="E13" s="15"/>
      <c r="F13" s="15"/>
      <c r="G13" s="15"/>
      <c r="H13" s="59"/>
      <c r="I13" s="60"/>
      <c r="J13" s="60"/>
      <c r="K13" s="60"/>
      <c r="L13" s="60"/>
      <c r="M13" s="60"/>
      <c r="N13" s="60"/>
      <c r="O13" s="60" t="s">
        <v>27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15"/>
      <c r="AB13" s="15"/>
      <c r="AC13" s="15"/>
      <c r="AD13" s="15"/>
      <c r="AE13" s="15"/>
      <c r="AF13" s="15"/>
      <c r="AG13" s="15"/>
      <c r="AH13" s="66"/>
      <c r="AI13" s="36"/>
    </row>
    <row r="14" spans="1:36" ht="17.149999999999999" customHeight="1" x14ac:dyDescent="0.3">
      <c r="A14" s="65"/>
      <c r="B14" s="15"/>
      <c r="C14" s="15"/>
      <c r="D14" s="15"/>
      <c r="E14" s="15"/>
      <c r="F14" s="15"/>
      <c r="G14" s="52"/>
      <c r="H14" s="139" t="s">
        <v>64</v>
      </c>
      <c r="I14" s="141"/>
      <c r="J14" s="141"/>
      <c r="K14" s="141"/>
      <c r="L14" s="141"/>
      <c r="M14" s="141"/>
      <c r="N14" s="141"/>
      <c r="O14" s="141"/>
      <c r="P14" s="16"/>
      <c r="Q14" s="16"/>
      <c r="R14" s="16"/>
      <c r="S14" s="16"/>
      <c r="T14" s="59"/>
      <c r="U14" s="60"/>
      <c r="V14" s="60"/>
      <c r="W14" s="60"/>
      <c r="X14" s="60"/>
      <c r="Y14" s="60"/>
      <c r="Z14" s="60"/>
      <c r="AA14" s="15"/>
      <c r="AB14" s="15"/>
      <c r="AC14" s="15"/>
      <c r="AD14" s="15"/>
      <c r="AE14" s="15"/>
      <c r="AF14" s="15"/>
      <c r="AG14" s="15"/>
      <c r="AH14" s="66"/>
      <c r="AI14" s="36"/>
    </row>
    <row r="15" spans="1:36" ht="5.15" customHeight="1" x14ac:dyDescent="0.3">
      <c r="A15" s="65"/>
      <c r="B15" s="15"/>
      <c r="C15" s="15"/>
      <c r="D15" s="15"/>
      <c r="E15" s="15"/>
      <c r="F15" s="15"/>
      <c r="G15" s="15"/>
      <c r="H15" s="59"/>
      <c r="I15" s="60"/>
      <c r="J15" s="60"/>
      <c r="K15" s="60"/>
      <c r="L15" s="60"/>
      <c r="M15" s="18"/>
      <c r="N15" s="18"/>
      <c r="O15" s="18"/>
      <c r="P15" s="18"/>
      <c r="Q15" s="16"/>
      <c r="R15" s="16"/>
      <c r="S15" s="16"/>
      <c r="T15" s="59"/>
      <c r="U15" s="60"/>
      <c r="V15" s="60"/>
      <c r="W15" s="60"/>
      <c r="X15" s="60"/>
      <c r="Y15" s="60"/>
      <c r="Z15" s="60"/>
      <c r="AA15" s="15"/>
      <c r="AB15" s="15"/>
      <c r="AC15" s="15"/>
      <c r="AD15" s="15"/>
      <c r="AE15" s="15"/>
      <c r="AF15" s="15"/>
      <c r="AG15" s="15"/>
      <c r="AH15" s="66"/>
      <c r="AI15" s="36"/>
    </row>
    <row r="16" spans="1:36" ht="16.5" customHeight="1" x14ac:dyDescent="0.3">
      <c r="A16" s="172" t="s">
        <v>52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57"/>
      <c r="M16" s="174"/>
      <c r="N16" s="175"/>
      <c r="O16" s="175"/>
      <c r="P16" s="175"/>
      <c r="Q16" s="176"/>
      <c r="R16" s="19"/>
      <c r="S16" s="173" t="s">
        <v>4</v>
      </c>
      <c r="T16" s="173"/>
      <c r="U16" s="173"/>
      <c r="V16" s="173"/>
      <c r="W16" s="177"/>
      <c r="X16" s="3"/>
      <c r="Y16" s="3"/>
      <c r="Z16" s="20" t="s">
        <v>6</v>
      </c>
      <c r="AA16" s="4"/>
      <c r="AB16" s="5"/>
      <c r="AC16" s="20" t="s">
        <v>6</v>
      </c>
      <c r="AD16" s="4"/>
      <c r="AE16" s="5"/>
      <c r="AF16" s="6"/>
      <c r="AG16" s="5"/>
      <c r="AH16" s="81"/>
      <c r="AI16" s="36"/>
    </row>
    <row r="17" spans="1:35" ht="5.15" customHeight="1" x14ac:dyDescent="0.25">
      <c r="A17" s="6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66"/>
      <c r="AI17" s="36"/>
    </row>
    <row r="18" spans="1:35" ht="21" customHeight="1" x14ac:dyDescent="0.3">
      <c r="A18" s="78"/>
      <c r="B18" s="178" t="s">
        <v>8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79"/>
      <c r="AI18" s="36"/>
    </row>
    <row r="19" spans="1:35" ht="15" customHeight="1" x14ac:dyDescent="0.3">
      <c r="A19" s="65"/>
      <c r="B19" s="145" t="s">
        <v>107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22"/>
      <c r="T19" s="22"/>
      <c r="U19" s="23" t="s">
        <v>48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1"/>
      <c r="AH19" s="66"/>
    </row>
    <row r="20" spans="1:35" ht="36.5" customHeight="1" x14ac:dyDescent="0.25">
      <c r="A20" s="65"/>
      <c r="B20" s="157" t="s">
        <v>104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  <c r="S20" s="15"/>
      <c r="T20" s="15"/>
      <c r="U20" s="179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1"/>
      <c r="AH20" s="66"/>
    </row>
    <row r="21" spans="1:35" ht="13.5" customHeight="1" x14ac:dyDescent="0.3">
      <c r="A21" s="65"/>
      <c r="B21" s="21" t="s">
        <v>108</v>
      </c>
      <c r="C21" s="21"/>
      <c r="D21" s="21"/>
      <c r="E21" s="21"/>
      <c r="F21" s="21"/>
      <c r="G21" s="21"/>
      <c r="H21" s="21"/>
      <c r="I21" s="21"/>
      <c r="J21" s="21"/>
      <c r="K21" s="21"/>
      <c r="L21" s="24"/>
      <c r="M21" s="24"/>
      <c r="N21" s="24"/>
      <c r="O21" s="24"/>
      <c r="P21" s="24"/>
      <c r="Q21" s="24"/>
      <c r="R21" s="24"/>
      <c r="S21" s="24"/>
      <c r="T21" s="24"/>
      <c r="U21" s="9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8"/>
      <c r="AH21" s="66"/>
      <c r="AI21" s="39"/>
    </row>
    <row r="22" spans="1:35" ht="16.5" customHeight="1" x14ac:dyDescent="0.3">
      <c r="A22" s="65"/>
      <c r="B22" s="154">
        <f>INDEX(uczelnie!D:D,MATCH(B20,uczelnie!C:C,0))</f>
        <v>525001294</v>
      </c>
      <c r="C22" s="155"/>
      <c r="D22" s="155"/>
      <c r="E22" s="155"/>
      <c r="F22" s="155"/>
      <c r="G22" s="155"/>
      <c r="H22" s="155"/>
      <c r="I22" s="155"/>
      <c r="J22" s="155"/>
      <c r="K22" s="156"/>
      <c r="L22" s="24"/>
      <c r="M22" s="24"/>
      <c r="N22" s="24"/>
      <c r="O22" s="24"/>
      <c r="P22" s="24"/>
      <c r="Q22" s="24"/>
      <c r="R22" s="24"/>
      <c r="S22" s="24"/>
      <c r="T22" s="24"/>
      <c r="U22" s="99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H22" s="66"/>
      <c r="AI22" s="39"/>
    </row>
    <row r="23" spans="1:35" ht="16.5" customHeight="1" x14ac:dyDescent="0.3">
      <c r="A23" s="65"/>
      <c r="B23" s="145" t="s">
        <v>28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66"/>
      <c r="AI23" s="39"/>
    </row>
    <row r="24" spans="1:35" ht="17.25" customHeight="1" x14ac:dyDescent="0.25">
      <c r="A24" s="65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66"/>
      <c r="AI24" s="39"/>
    </row>
    <row r="25" spans="1:35" ht="17.25" customHeight="1" x14ac:dyDescent="0.25">
      <c r="A25" s="65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66"/>
      <c r="AI25" s="39"/>
    </row>
    <row r="26" spans="1:35" ht="17.25" customHeight="1" x14ac:dyDescent="0.3">
      <c r="A26" s="65"/>
      <c r="B26" s="145" t="s">
        <v>65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66"/>
      <c r="AI26" s="39"/>
    </row>
    <row r="27" spans="1:35" ht="17.149999999999999" customHeight="1" x14ac:dyDescent="0.3">
      <c r="A27" s="65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15"/>
      <c r="AD27" s="15"/>
      <c r="AE27" s="15"/>
      <c r="AF27" s="15"/>
      <c r="AG27" s="15"/>
      <c r="AH27" s="66"/>
      <c r="AI27" s="39"/>
    </row>
    <row r="28" spans="1:35" ht="10.5" customHeight="1" x14ac:dyDescent="0.25">
      <c r="A28" s="6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70"/>
      <c r="AI28" s="39"/>
    </row>
    <row r="29" spans="1:35" ht="19.5" customHeight="1" x14ac:dyDescent="0.25">
      <c r="A29" s="82"/>
      <c r="B29" s="133" t="s">
        <v>47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80"/>
    </row>
    <row r="30" spans="1:35" s="40" customFormat="1" ht="16" customHeight="1" x14ac:dyDescent="0.3">
      <c r="A30" s="83"/>
      <c r="B30" s="142" t="s">
        <v>29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30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68"/>
    </row>
    <row r="31" spans="1:35" s="40" customFormat="1" ht="3" customHeight="1" x14ac:dyDescent="0.3">
      <c r="A31" s="83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68"/>
    </row>
    <row r="32" spans="1:35" s="40" customFormat="1" ht="16" customHeight="1" x14ac:dyDescent="0.3">
      <c r="A32" s="67"/>
      <c r="B32" s="142" t="s">
        <v>30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130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2"/>
      <c r="AH32" s="68"/>
    </row>
    <row r="33" spans="1:34" s="40" customFormat="1" ht="3" customHeight="1" x14ac:dyDescent="0.3">
      <c r="A33" s="6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68"/>
    </row>
    <row r="34" spans="1:34" s="40" customFormat="1" ht="16" customHeight="1" x14ac:dyDescent="0.3">
      <c r="A34" s="67"/>
      <c r="B34" s="142" t="s">
        <v>31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  <c r="O34" s="130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2"/>
      <c r="AH34" s="68"/>
    </row>
    <row r="35" spans="1:34" s="40" customFormat="1" ht="3" customHeight="1" x14ac:dyDescent="0.3">
      <c r="A35" s="6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68"/>
    </row>
    <row r="36" spans="1:34" s="40" customFormat="1" ht="16" customHeight="1" x14ac:dyDescent="0.3">
      <c r="A36" s="67"/>
      <c r="B36" s="142" t="s">
        <v>60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4"/>
      <c r="O36" s="130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2"/>
      <c r="AH36" s="68"/>
    </row>
    <row r="37" spans="1:34" ht="3" customHeight="1" x14ac:dyDescent="0.25">
      <c r="A37" s="6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66"/>
    </row>
    <row r="38" spans="1:34" ht="16" customHeight="1" x14ac:dyDescent="0.3">
      <c r="A38" s="65"/>
      <c r="B38" s="129" t="s">
        <v>32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5"/>
      <c r="AA38" s="15"/>
      <c r="AB38" s="15"/>
      <c r="AC38" s="15"/>
      <c r="AD38" s="15"/>
      <c r="AE38" s="15"/>
      <c r="AF38" s="15"/>
      <c r="AG38" s="15"/>
      <c r="AH38" s="66"/>
    </row>
    <row r="39" spans="1:34" ht="3" customHeight="1" x14ac:dyDescent="0.25">
      <c r="A39" s="6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66"/>
    </row>
    <row r="40" spans="1:34" ht="25.5" customHeight="1" x14ac:dyDescent="0.25">
      <c r="A40" s="65"/>
      <c r="B40" s="136" t="s">
        <v>66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0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2"/>
      <c r="AH40" s="66"/>
    </row>
    <row r="41" spans="1:34" ht="5.15" customHeight="1" x14ac:dyDescent="0.25">
      <c r="A41" s="69"/>
      <c r="B41" s="10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7"/>
      <c r="AG41" s="17"/>
      <c r="AH41" s="70"/>
    </row>
    <row r="42" spans="1:34" ht="22.5" customHeight="1" x14ac:dyDescent="0.25">
      <c r="A42" s="69"/>
      <c r="B42" s="138" t="s">
        <v>26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7"/>
      <c r="AE42" s="17"/>
      <c r="AF42" s="17"/>
      <c r="AG42" s="17"/>
      <c r="AH42" s="70"/>
    </row>
    <row r="43" spans="1:34" ht="3.65" customHeight="1" x14ac:dyDescent="0.35">
      <c r="A43" s="65"/>
      <c r="B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66"/>
    </row>
    <row r="44" spans="1:34" ht="16.5" customHeight="1" x14ac:dyDescent="0.25">
      <c r="A44" s="65"/>
      <c r="B44" s="129" t="s">
        <v>33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2"/>
      <c r="AH44" s="66"/>
    </row>
    <row r="45" spans="1:34" ht="3.65" customHeight="1" x14ac:dyDescent="0.3">
      <c r="A45" s="65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66"/>
    </row>
    <row r="46" spans="1:34" ht="16.5" customHeight="1" x14ac:dyDescent="0.25">
      <c r="A46" s="65"/>
      <c r="B46" s="129" t="s">
        <v>67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2"/>
      <c r="AH46" s="66"/>
    </row>
    <row r="47" spans="1:34" ht="3.65" customHeight="1" x14ac:dyDescent="0.3">
      <c r="A47" s="65"/>
      <c r="B47" s="56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6"/>
    </row>
    <row r="48" spans="1:34" ht="16.5" customHeight="1" x14ac:dyDescent="0.25">
      <c r="A48" s="65"/>
      <c r="B48" s="129" t="s">
        <v>68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2"/>
      <c r="AH48" s="66"/>
    </row>
    <row r="49" spans="1:34" ht="3.65" customHeight="1" x14ac:dyDescent="0.3">
      <c r="A49" s="65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84"/>
    </row>
    <row r="50" spans="1:34" ht="16.5" customHeight="1" x14ac:dyDescent="0.25">
      <c r="A50" s="65"/>
      <c r="B50" s="129" t="s">
        <v>69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2"/>
      <c r="AH50" s="66"/>
    </row>
    <row r="51" spans="1:34" ht="3.65" customHeight="1" x14ac:dyDescent="0.25">
      <c r="A51" s="6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66"/>
    </row>
    <row r="52" spans="1:34" ht="16.5" customHeight="1" x14ac:dyDescent="0.25">
      <c r="A52" s="65"/>
      <c r="B52" s="129" t="s">
        <v>34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2"/>
      <c r="AH52" s="66"/>
    </row>
    <row r="53" spans="1:34" ht="3.65" customHeight="1" x14ac:dyDescent="0.25">
      <c r="A53" s="6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66"/>
    </row>
    <row r="54" spans="1:34" ht="16.5" customHeight="1" x14ac:dyDescent="0.25">
      <c r="A54" s="65"/>
      <c r="B54" s="44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"/>
      <c r="AB54" s="46"/>
      <c r="AC54" s="20" t="s">
        <v>6</v>
      </c>
      <c r="AD54" s="4"/>
      <c r="AE54" s="46"/>
      <c r="AF54" s="47"/>
      <c r="AG54" s="46"/>
      <c r="AH54" s="66"/>
    </row>
    <row r="55" spans="1:34" ht="3" customHeight="1" x14ac:dyDescent="0.3">
      <c r="A55" s="69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66"/>
    </row>
    <row r="56" spans="1:34" ht="41.5" customHeight="1" x14ac:dyDescent="0.25">
      <c r="A56" s="65"/>
      <c r="B56" s="133" t="s">
        <v>70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80"/>
    </row>
    <row r="57" spans="1:34" ht="15.65" customHeight="1" x14ac:dyDescent="0.3">
      <c r="A57" s="65"/>
      <c r="B57" s="134" t="s">
        <v>49</v>
      </c>
      <c r="C57" s="134"/>
      <c r="D57" s="134"/>
      <c r="E57" s="134"/>
      <c r="F57" s="134"/>
      <c r="G57" s="135" t="s">
        <v>24</v>
      </c>
      <c r="H57" s="135"/>
      <c r="I57" s="135"/>
      <c r="J57" s="135"/>
      <c r="K57" s="135"/>
      <c r="L57" s="135"/>
      <c r="M57" s="135"/>
      <c r="N57" s="135"/>
      <c r="O57" s="29"/>
      <c r="P57" s="29"/>
      <c r="Q57" s="29"/>
      <c r="R57" s="29"/>
      <c r="S57" s="29"/>
      <c r="T57" s="134" t="s">
        <v>49</v>
      </c>
      <c r="U57" s="134"/>
      <c r="V57" s="134"/>
      <c r="W57" s="134"/>
      <c r="X57" s="134"/>
      <c r="Y57" s="135" t="s">
        <v>24</v>
      </c>
      <c r="Z57" s="135"/>
      <c r="AA57" s="135"/>
      <c r="AB57" s="135"/>
      <c r="AC57" s="135"/>
      <c r="AD57" s="135"/>
      <c r="AE57" s="135"/>
      <c r="AF57" s="60"/>
      <c r="AG57" s="60"/>
      <c r="AH57" s="66"/>
    </row>
    <row r="58" spans="1:34" ht="15.65" customHeight="1" x14ac:dyDescent="0.3">
      <c r="A58" s="65"/>
      <c r="B58" s="30" t="s">
        <v>35</v>
      </c>
      <c r="C58" s="125" t="s">
        <v>12</v>
      </c>
      <c r="D58" s="126"/>
      <c r="E58" s="126"/>
      <c r="F58" s="127"/>
      <c r="G58" s="128"/>
      <c r="H58" s="128"/>
      <c r="I58" s="128"/>
      <c r="J58" s="128"/>
      <c r="K58" s="128"/>
      <c r="L58" s="128"/>
      <c r="M58" s="128"/>
      <c r="N58" s="128"/>
      <c r="O58" s="31"/>
      <c r="P58" s="31"/>
      <c r="Q58" s="31"/>
      <c r="R58" s="31"/>
      <c r="S58" s="31"/>
      <c r="T58" s="30" t="s">
        <v>41</v>
      </c>
      <c r="U58" s="125" t="s">
        <v>13</v>
      </c>
      <c r="V58" s="126"/>
      <c r="W58" s="126"/>
      <c r="X58" s="127"/>
      <c r="Y58" s="128"/>
      <c r="Z58" s="128"/>
      <c r="AA58" s="128"/>
      <c r="AB58" s="128"/>
      <c r="AC58" s="128"/>
      <c r="AD58" s="128"/>
      <c r="AE58" s="128"/>
      <c r="AF58" s="15"/>
      <c r="AG58" s="15"/>
      <c r="AH58" s="66"/>
    </row>
    <row r="59" spans="1:34" ht="15.65" customHeight="1" x14ac:dyDescent="0.3">
      <c r="A59" s="65"/>
      <c r="B59" s="30" t="s">
        <v>36</v>
      </c>
      <c r="C59" s="125" t="s">
        <v>14</v>
      </c>
      <c r="D59" s="126" t="s">
        <v>14</v>
      </c>
      <c r="E59" s="126"/>
      <c r="F59" s="127"/>
      <c r="G59" s="128"/>
      <c r="H59" s="128"/>
      <c r="I59" s="128"/>
      <c r="J59" s="128"/>
      <c r="K59" s="128"/>
      <c r="L59" s="128"/>
      <c r="M59" s="128"/>
      <c r="N59" s="128"/>
      <c r="O59" s="31"/>
      <c r="P59" s="31"/>
      <c r="Q59" s="31"/>
      <c r="R59" s="31"/>
      <c r="S59" s="31"/>
      <c r="T59" s="30" t="s">
        <v>42</v>
      </c>
      <c r="U59" s="125" t="s">
        <v>15</v>
      </c>
      <c r="V59" s="126" t="s">
        <v>14</v>
      </c>
      <c r="W59" s="126"/>
      <c r="X59" s="127"/>
      <c r="Y59" s="128"/>
      <c r="Z59" s="128"/>
      <c r="AA59" s="128"/>
      <c r="AB59" s="128"/>
      <c r="AC59" s="128"/>
      <c r="AD59" s="128"/>
      <c r="AE59" s="128"/>
      <c r="AF59" s="15"/>
      <c r="AG59" s="15"/>
      <c r="AH59" s="66"/>
    </row>
    <row r="60" spans="1:34" ht="15.65" customHeight="1" x14ac:dyDescent="0.3">
      <c r="A60" s="65"/>
      <c r="B60" s="30" t="s">
        <v>37</v>
      </c>
      <c r="C60" s="125" t="s">
        <v>16</v>
      </c>
      <c r="D60" s="126" t="s">
        <v>16</v>
      </c>
      <c r="E60" s="126"/>
      <c r="F60" s="127"/>
      <c r="G60" s="128"/>
      <c r="H60" s="128"/>
      <c r="I60" s="128"/>
      <c r="J60" s="128"/>
      <c r="K60" s="128"/>
      <c r="L60" s="128"/>
      <c r="M60" s="128"/>
      <c r="N60" s="128"/>
      <c r="O60" s="31"/>
      <c r="P60" s="31"/>
      <c r="Q60" s="31"/>
      <c r="R60" s="31"/>
      <c r="S60" s="31"/>
      <c r="T60" s="30" t="s">
        <v>43</v>
      </c>
      <c r="U60" s="125" t="s">
        <v>17</v>
      </c>
      <c r="V60" s="126" t="s">
        <v>16</v>
      </c>
      <c r="W60" s="126"/>
      <c r="X60" s="127"/>
      <c r="Y60" s="128"/>
      <c r="Z60" s="128"/>
      <c r="AA60" s="128"/>
      <c r="AB60" s="128"/>
      <c r="AC60" s="128"/>
      <c r="AD60" s="128"/>
      <c r="AE60" s="128"/>
      <c r="AF60" s="15"/>
      <c r="AG60" s="15"/>
      <c r="AH60" s="66"/>
    </row>
    <row r="61" spans="1:34" ht="15.65" customHeight="1" x14ac:dyDescent="0.3">
      <c r="A61" s="65"/>
      <c r="B61" s="30" t="s">
        <v>38</v>
      </c>
      <c r="C61" s="125" t="s">
        <v>18</v>
      </c>
      <c r="D61" s="126" t="s">
        <v>18</v>
      </c>
      <c r="E61" s="126"/>
      <c r="F61" s="127"/>
      <c r="G61" s="128"/>
      <c r="H61" s="128"/>
      <c r="I61" s="128"/>
      <c r="J61" s="128"/>
      <c r="K61" s="128"/>
      <c r="L61" s="128"/>
      <c r="M61" s="128"/>
      <c r="N61" s="128"/>
      <c r="O61" s="31"/>
      <c r="P61" s="31"/>
      <c r="Q61" s="31"/>
      <c r="R61" s="31"/>
      <c r="S61" s="31"/>
      <c r="T61" s="30" t="s">
        <v>44</v>
      </c>
      <c r="U61" s="125" t="s">
        <v>19</v>
      </c>
      <c r="V61" s="126" t="s">
        <v>18</v>
      </c>
      <c r="W61" s="126"/>
      <c r="X61" s="127"/>
      <c r="Y61" s="128"/>
      <c r="Z61" s="128"/>
      <c r="AA61" s="128"/>
      <c r="AB61" s="128"/>
      <c r="AC61" s="128"/>
      <c r="AD61" s="128"/>
      <c r="AE61" s="128"/>
      <c r="AF61" s="15"/>
      <c r="AG61" s="15"/>
      <c r="AH61" s="66"/>
    </row>
    <row r="62" spans="1:34" ht="15.65" customHeight="1" x14ac:dyDescent="0.3">
      <c r="A62" s="65"/>
      <c r="B62" s="30" t="s">
        <v>39</v>
      </c>
      <c r="C62" s="125" t="s">
        <v>20</v>
      </c>
      <c r="D62" s="126" t="s">
        <v>20</v>
      </c>
      <c r="E62" s="126"/>
      <c r="F62" s="127"/>
      <c r="G62" s="128"/>
      <c r="H62" s="128"/>
      <c r="I62" s="128"/>
      <c r="J62" s="128"/>
      <c r="K62" s="128"/>
      <c r="L62" s="128"/>
      <c r="M62" s="128"/>
      <c r="N62" s="128"/>
      <c r="O62" s="31"/>
      <c r="P62" s="31"/>
      <c r="Q62" s="31"/>
      <c r="R62" s="31"/>
      <c r="S62" s="31"/>
      <c r="T62" s="30" t="s">
        <v>45</v>
      </c>
      <c r="U62" s="125" t="s">
        <v>21</v>
      </c>
      <c r="V62" s="126" t="s">
        <v>20</v>
      </c>
      <c r="W62" s="126"/>
      <c r="X62" s="127"/>
      <c r="Y62" s="128"/>
      <c r="Z62" s="128"/>
      <c r="AA62" s="128"/>
      <c r="AB62" s="128"/>
      <c r="AC62" s="128"/>
      <c r="AD62" s="128"/>
      <c r="AE62" s="128"/>
      <c r="AF62" s="15"/>
      <c r="AG62" s="15"/>
      <c r="AH62" s="66"/>
    </row>
    <row r="63" spans="1:34" ht="15.65" customHeight="1" x14ac:dyDescent="0.3">
      <c r="A63" s="65"/>
      <c r="B63" s="30" t="s">
        <v>40</v>
      </c>
      <c r="C63" s="125" t="s">
        <v>22</v>
      </c>
      <c r="D63" s="126" t="s">
        <v>22</v>
      </c>
      <c r="E63" s="126"/>
      <c r="F63" s="127"/>
      <c r="G63" s="128"/>
      <c r="H63" s="128"/>
      <c r="I63" s="128"/>
      <c r="J63" s="128"/>
      <c r="K63" s="128"/>
      <c r="L63" s="128"/>
      <c r="M63" s="128"/>
      <c r="N63" s="128"/>
      <c r="O63" s="31"/>
      <c r="P63" s="31"/>
      <c r="Q63" s="31"/>
      <c r="R63" s="31"/>
      <c r="S63" s="31"/>
      <c r="T63" s="30" t="s">
        <v>46</v>
      </c>
      <c r="U63" s="125" t="s">
        <v>23</v>
      </c>
      <c r="V63" s="126" t="s">
        <v>22</v>
      </c>
      <c r="W63" s="126"/>
      <c r="X63" s="127"/>
      <c r="Y63" s="128"/>
      <c r="Z63" s="128"/>
      <c r="AA63" s="128"/>
      <c r="AB63" s="128"/>
      <c r="AC63" s="128"/>
      <c r="AD63" s="128"/>
      <c r="AE63" s="128"/>
      <c r="AF63" s="15"/>
      <c r="AG63" s="15"/>
      <c r="AH63" s="66"/>
    </row>
    <row r="64" spans="1:34" ht="4" customHeight="1" x14ac:dyDescent="0.25">
      <c r="A64" s="65"/>
      <c r="B64" s="15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5"/>
      <c r="AB64" s="15"/>
      <c r="AC64" s="15"/>
      <c r="AD64" s="15"/>
      <c r="AE64" s="15"/>
      <c r="AF64" s="15"/>
      <c r="AG64" s="15"/>
      <c r="AH64" s="66"/>
    </row>
    <row r="65" spans="1:34" s="40" customFormat="1" ht="15.65" customHeight="1" x14ac:dyDescent="0.3">
      <c r="A65" s="67"/>
      <c r="B65" s="59" t="s">
        <v>25</v>
      </c>
      <c r="C65" s="59"/>
      <c r="D65" s="59"/>
      <c r="E65" s="59"/>
      <c r="F65" s="59"/>
      <c r="G65" s="34"/>
      <c r="H65" s="34"/>
      <c r="I65" s="116"/>
      <c r="J65" s="116"/>
      <c r="K65" s="116"/>
      <c r="L65" s="116"/>
      <c r="M65" s="116"/>
      <c r="N65" s="116"/>
      <c r="O65" s="31"/>
      <c r="P65" s="31"/>
      <c r="Q65" s="31"/>
      <c r="R65" s="31"/>
      <c r="S65" s="31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16"/>
      <c r="AG65" s="16"/>
      <c r="AH65" s="68"/>
    </row>
    <row r="66" spans="1:34" s="40" customFormat="1" ht="8.5" customHeight="1" x14ac:dyDescent="0.3">
      <c r="A66" s="67"/>
      <c r="B66" s="59"/>
      <c r="C66" s="59"/>
      <c r="D66" s="59"/>
      <c r="E66" s="59"/>
      <c r="F66" s="59"/>
      <c r="G66" s="34"/>
      <c r="H66" s="34"/>
      <c r="I66" s="62"/>
      <c r="J66" s="62"/>
      <c r="K66" s="62"/>
      <c r="L66" s="62"/>
      <c r="M66" s="62"/>
      <c r="N66" s="62"/>
      <c r="O66" s="31"/>
      <c r="P66" s="31"/>
      <c r="Q66" s="31"/>
      <c r="R66" s="31"/>
      <c r="S66" s="31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16"/>
      <c r="AG66" s="16"/>
      <c r="AH66" s="68"/>
    </row>
    <row r="67" spans="1:34" ht="12" customHeight="1" thickBot="1" x14ac:dyDescent="0.3">
      <c r="A67" s="117" t="s">
        <v>1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</row>
    <row r="68" spans="1:34" ht="16.5" customHeight="1" x14ac:dyDescent="0.25">
      <c r="A68" s="85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86"/>
    </row>
    <row r="69" spans="1:34" ht="17.149999999999999" customHeight="1" x14ac:dyDescent="0.25">
      <c r="A69" s="65"/>
      <c r="B69" s="118" t="s">
        <v>71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66"/>
    </row>
    <row r="70" spans="1:34" ht="7" customHeight="1" x14ac:dyDescent="0.25">
      <c r="A70" s="65"/>
      <c r="B70" s="15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5"/>
      <c r="AA70" s="15"/>
      <c r="AB70" s="15"/>
      <c r="AC70" s="15"/>
      <c r="AD70" s="15"/>
      <c r="AE70" s="15"/>
      <c r="AF70" s="15"/>
      <c r="AG70" s="15"/>
      <c r="AH70" s="66"/>
    </row>
    <row r="71" spans="1:34" s="40" customFormat="1" ht="16" customHeight="1" x14ac:dyDescent="0.3">
      <c r="A71" s="67"/>
      <c r="B71" s="170" t="s">
        <v>53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1"/>
      <c r="S71" s="53"/>
      <c r="T71" s="33"/>
      <c r="U71" s="119" t="s">
        <v>72</v>
      </c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68"/>
    </row>
    <row r="72" spans="1:34" s="40" customFormat="1" ht="7.5" customHeight="1" x14ac:dyDescent="0.3">
      <c r="A72" s="67"/>
      <c r="B72" s="5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16"/>
      <c r="AH72" s="68"/>
    </row>
    <row r="73" spans="1:34" s="40" customFormat="1" ht="16" customHeight="1" x14ac:dyDescent="0.3">
      <c r="A73" s="67"/>
      <c r="B73" s="32" t="s">
        <v>10</v>
      </c>
      <c r="C73" s="1"/>
      <c r="D73" s="1"/>
      <c r="E73" s="9" t="s">
        <v>6</v>
      </c>
      <c r="F73" s="1"/>
      <c r="G73" s="1"/>
      <c r="H73" s="9" t="s">
        <v>6</v>
      </c>
      <c r="I73" s="1"/>
      <c r="J73" s="1"/>
      <c r="K73" s="1"/>
      <c r="L73" s="1"/>
      <c r="M73" s="29"/>
      <c r="N73" s="35" t="s">
        <v>11</v>
      </c>
      <c r="O73" s="1"/>
      <c r="P73" s="1"/>
      <c r="Q73" s="9" t="s">
        <v>6</v>
      </c>
      <c r="R73" s="1"/>
      <c r="S73" s="1"/>
      <c r="T73" s="9" t="s">
        <v>6</v>
      </c>
      <c r="U73" s="1"/>
      <c r="V73" s="1"/>
      <c r="W73" s="1"/>
      <c r="X73" s="1"/>
      <c r="Y73" s="33"/>
      <c r="Z73" s="33"/>
      <c r="AA73" s="33"/>
      <c r="AB73" s="33"/>
      <c r="AC73" s="33"/>
      <c r="AD73" s="33"/>
      <c r="AE73" s="33"/>
      <c r="AF73" s="33"/>
      <c r="AG73" s="16"/>
      <c r="AH73" s="68"/>
    </row>
    <row r="74" spans="1:34" s="40" customFormat="1" ht="8.15" customHeight="1" x14ac:dyDescent="0.3">
      <c r="A74" s="67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33"/>
      <c r="Z74" s="33"/>
      <c r="AA74" s="33"/>
      <c r="AB74" s="33"/>
      <c r="AC74" s="33"/>
      <c r="AD74" s="33"/>
      <c r="AE74" s="33"/>
      <c r="AF74" s="33"/>
      <c r="AG74" s="16"/>
      <c r="AH74" s="68"/>
    </row>
    <row r="75" spans="1:34" s="40" customFormat="1" ht="14.15" customHeight="1" x14ac:dyDescent="0.3">
      <c r="A75" s="67"/>
      <c r="B75" s="119"/>
      <c r="C75" s="119"/>
      <c r="D75" s="119"/>
      <c r="E75" s="119"/>
      <c r="F75" s="119"/>
      <c r="G75" s="119"/>
      <c r="H75" s="119"/>
      <c r="I75" s="119"/>
      <c r="J75" s="119"/>
      <c r="K75" s="55"/>
      <c r="L75" s="55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55"/>
      <c r="AH75" s="68"/>
    </row>
    <row r="76" spans="1:34" ht="9.65" customHeight="1" x14ac:dyDescent="0.25">
      <c r="A76" s="65"/>
      <c r="B76" s="15"/>
      <c r="C76" s="15"/>
      <c r="D76" s="15"/>
      <c r="E76" s="15"/>
      <c r="F76" s="15"/>
      <c r="G76" s="15"/>
      <c r="H76" s="15"/>
      <c r="I76" s="15"/>
      <c r="J76" s="15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66"/>
    </row>
    <row r="77" spans="1:34" ht="17.149999999999999" customHeight="1" x14ac:dyDescent="0.25">
      <c r="A77" s="82"/>
      <c r="B77" s="120" t="s">
        <v>9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80"/>
    </row>
    <row r="78" spans="1:34" s="40" customFormat="1" ht="16" customHeight="1" x14ac:dyDescent="0.3">
      <c r="A78" s="67"/>
      <c r="B78" s="121" t="s">
        <v>50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6"/>
      <c r="Q78" s="16"/>
      <c r="R78" s="123" t="s">
        <v>0</v>
      </c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64"/>
      <c r="AH78" s="68"/>
    </row>
    <row r="79" spans="1:34" s="40" customFormat="1" ht="17.25" customHeight="1" x14ac:dyDescent="0.3">
      <c r="A79" s="67"/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  <c r="P79" s="16"/>
      <c r="Q79" s="16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68"/>
    </row>
    <row r="80" spans="1:34" s="40" customFormat="1" ht="17.25" customHeight="1" x14ac:dyDescent="0.3">
      <c r="A80" s="67"/>
      <c r="B80" s="114" t="s">
        <v>51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6"/>
      <c r="Q80" s="16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68"/>
    </row>
    <row r="81" spans="1:71" s="40" customFormat="1" ht="17.25" customHeight="1" x14ac:dyDescent="0.3">
      <c r="A81" s="67"/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2"/>
      <c r="P81" s="16"/>
      <c r="Q81" s="16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68"/>
    </row>
    <row r="82" spans="1:71" ht="6" customHeight="1" x14ac:dyDescent="0.25">
      <c r="A82" s="6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66"/>
    </row>
    <row r="83" spans="1:71" ht="25" customHeight="1" x14ac:dyDescent="0.25">
      <c r="A83" s="108" t="s">
        <v>63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</row>
    <row r="84" spans="1:71" ht="25" customHeight="1" x14ac:dyDescent="0.25">
      <c r="A84" s="102" t="s">
        <v>58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4"/>
    </row>
    <row r="85" spans="1:71" ht="25" customHeight="1" x14ac:dyDescent="0.25">
      <c r="A85" s="102" t="s">
        <v>59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4"/>
    </row>
    <row r="86" spans="1:71" ht="25" customHeight="1" x14ac:dyDescent="0.25">
      <c r="A86" s="102" t="s">
        <v>62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4"/>
    </row>
    <row r="87" spans="1:71" ht="25" customHeight="1" x14ac:dyDescent="0.25">
      <c r="A87" s="102" t="s">
        <v>73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4"/>
    </row>
    <row r="88" spans="1:71" ht="25" customHeight="1" x14ac:dyDescent="0.25">
      <c r="A88" s="108" t="s">
        <v>74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</row>
    <row r="89" spans="1:71" ht="25" customHeight="1" x14ac:dyDescent="0.25">
      <c r="A89" s="108" t="s">
        <v>75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</row>
    <row r="90" spans="1:71" ht="25" customHeight="1" x14ac:dyDescent="0.25">
      <c r="A90" s="108" t="s">
        <v>76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</row>
    <row r="91" spans="1:71" ht="25" customHeight="1" x14ac:dyDescent="0.25">
      <c r="A91" s="108" t="s">
        <v>77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</row>
    <row r="92" spans="1:71" ht="25" customHeight="1" x14ac:dyDescent="0.25">
      <c r="A92" s="108" t="s">
        <v>78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</row>
    <row r="93" spans="1:71" ht="25" customHeight="1" x14ac:dyDescent="0.25">
      <c r="A93" s="108" t="s">
        <v>79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</row>
    <row r="94" spans="1:71" ht="25" customHeight="1" x14ac:dyDescent="0.25">
      <c r="A94" s="102" t="s">
        <v>80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4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</row>
    <row r="95" spans="1:71" ht="25" customHeight="1" x14ac:dyDescent="0.25">
      <c r="A95" s="102" t="s">
        <v>81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4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</row>
    <row r="96" spans="1:71" ht="15.75" customHeight="1" x14ac:dyDescent="0.25">
      <c r="A96" s="105" t="s">
        <v>2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7"/>
    </row>
  </sheetData>
  <sheetProtection algorithmName="SHA-512" hashValue="wXsK9zVuuo6PQ36WQWPwzOycckKf/B8pwjUFtH3WkVYngr0KTxm7/nlLt1/85ejif/GZWVS0NXu3f8rQeSZQew==" saltValue="oAt9HOGVvw1Iedb9PSh9WA==" spinCount="100000" sheet="1" selectLockedCells="1"/>
  <dataConsolidate/>
  <mergeCells count="106">
    <mergeCell ref="O8:P8"/>
    <mergeCell ref="A4:N4"/>
    <mergeCell ref="A8:N8"/>
    <mergeCell ref="A86:AH86"/>
    <mergeCell ref="A6:N6"/>
    <mergeCell ref="B22:K22"/>
    <mergeCell ref="B20:R20"/>
    <mergeCell ref="A1:I3"/>
    <mergeCell ref="J1:U1"/>
    <mergeCell ref="K2:T2"/>
    <mergeCell ref="J3:U3"/>
    <mergeCell ref="O4:P4"/>
    <mergeCell ref="X1:AG1"/>
    <mergeCell ref="U71:AG71"/>
    <mergeCell ref="B71:R71"/>
    <mergeCell ref="A16:K16"/>
    <mergeCell ref="M16:Q16"/>
    <mergeCell ref="S16:W16"/>
    <mergeCell ref="B18:AG18"/>
    <mergeCell ref="U20:AG20"/>
    <mergeCell ref="B19:R19"/>
    <mergeCell ref="O6:P6"/>
    <mergeCell ref="A9:AH9"/>
    <mergeCell ref="B10:I10"/>
    <mergeCell ref="H12:P12"/>
    <mergeCell ref="H14:O14"/>
    <mergeCell ref="B32:N32"/>
    <mergeCell ref="O32:AG32"/>
    <mergeCell ref="B34:N34"/>
    <mergeCell ref="O34:AG34"/>
    <mergeCell ref="B36:N36"/>
    <mergeCell ref="O36:AG36"/>
    <mergeCell ref="B23:R23"/>
    <mergeCell ref="B24:AG25"/>
    <mergeCell ref="B26:R26"/>
    <mergeCell ref="B29:AG29"/>
    <mergeCell ref="B30:N30"/>
    <mergeCell ref="O30:AG30"/>
    <mergeCell ref="B46:N46"/>
    <mergeCell ref="O46:AG46"/>
    <mergeCell ref="B48:N48"/>
    <mergeCell ref="O48:AG48"/>
    <mergeCell ref="B50:N50"/>
    <mergeCell ref="O50:AG50"/>
    <mergeCell ref="B38:N38"/>
    <mergeCell ref="B40:N40"/>
    <mergeCell ref="O40:AG40"/>
    <mergeCell ref="B41:AE41"/>
    <mergeCell ref="B42:AC42"/>
    <mergeCell ref="B44:N44"/>
    <mergeCell ref="O44:AG44"/>
    <mergeCell ref="C58:F58"/>
    <mergeCell ref="G58:N58"/>
    <mergeCell ref="U58:X58"/>
    <mergeCell ref="Y58:AE58"/>
    <mergeCell ref="C59:F59"/>
    <mergeCell ref="G59:N59"/>
    <mergeCell ref="U59:X59"/>
    <mergeCell ref="Y59:AE59"/>
    <mergeCell ref="B52:N52"/>
    <mergeCell ref="O52:AG52"/>
    <mergeCell ref="B56:AG56"/>
    <mergeCell ref="B57:F57"/>
    <mergeCell ref="G57:N57"/>
    <mergeCell ref="T57:X57"/>
    <mergeCell ref="Y57:AE57"/>
    <mergeCell ref="C62:F62"/>
    <mergeCell ref="G62:N62"/>
    <mergeCell ref="U62:X62"/>
    <mergeCell ref="Y62:AE62"/>
    <mergeCell ref="C63:F63"/>
    <mergeCell ref="G63:N63"/>
    <mergeCell ref="U63:X63"/>
    <mergeCell ref="Y63:AE63"/>
    <mergeCell ref="C60:F60"/>
    <mergeCell ref="G60:N60"/>
    <mergeCell ref="U60:X60"/>
    <mergeCell ref="Y60:AE60"/>
    <mergeCell ref="C61:F61"/>
    <mergeCell ref="G61:N61"/>
    <mergeCell ref="U61:X61"/>
    <mergeCell ref="Y61:AE61"/>
    <mergeCell ref="B79:O79"/>
    <mergeCell ref="R79:AG81"/>
    <mergeCell ref="B80:O80"/>
    <mergeCell ref="B81:O81"/>
    <mergeCell ref="A83:AH83"/>
    <mergeCell ref="A84:AH84"/>
    <mergeCell ref="I65:N65"/>
    <mergeCell ref="A67:AH67"/>
    <mergeCell ref="B69:AG69"/>
    <mergeCell ref="B75:J75"/>
    <mergeCell ref="B77:AG77"/>
    <mergeCell ref="B78:O78"/>
    <mergeCell ref="R78:AF78"/>
    <mergeCell ref="A95:AH95"/>
    <mergeCell ref="A96:AH96"/>
    <mergeCell ref="A92:AH92"/>
    <mergeCell ref="A93:AH93"/>
    <mergeCell ref="A94:AH94"/>
    <mergeCell ref="A85:AH85"/>
    <mergeCell ref="A87:AH87"/>
    <mergeCell ref="A88:AH88"/>
    <mergeCell ref="A89:AH89"/>
    <mergeCell ref="A90:AH90"/>
    <mergeCell ref="A91:AH91"/>
  </mergeCells>
  <dataValidations count="4">
    <dataValidation type="whole" allowBlank="1" showInputMessage="1" showErrorMessage="1" sqref="O46:AG46" xr:uid="{00000000-0002-0000-0000-000000000000}">
      <formula1>1</formula1>
      <formula2>6</formula2>
    </dataValidation>
    <dataValidation type="whole" allowBlank="1" showInputMessage="1" showErrorMessage="1" sqref="O48:AG48 S71" xr:uid="{00000000-0002-0000-0000-000001000000}">
      <formula1>1</formula1>
      <formula2>12</formula2>
    </dataValidation>
    <dataValidation type="whole" allowBlank="1" showInputMessage="1" showErrorMessage="1" sqref="AC54" xr:uid="{00000000-0002-0000-0000-000002000000}">
      <formula1>1</formula1>
      <formula2>100</formula2>
    </dataValidation>
    <dataValidation type="whole" allowBlank="1" showInputMessage="1" showErrorMessage="1" sqref="AA54:AB54 AD54:AG54 X16:Y16 AA16:AB16 AD16:AG16 C73:D73 F73:G73 U73:X73 O73:P73 R73:S73 I73:L73 O38:Y38" xr:uid="{00000000-0002-0000-0000-000003000000}">
      <formula1>0</formula1>
      <formula2>9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fitToHeight="0" orientation="portrait" r:id="rId1"/>
  <headerFooter alignWithMargins="0"/>
  <rowBreaks count="1" manualBreakCount="1">
    <brk id="67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pola!$B$4:$B$6</xm:f>
          </x14:formula1>
          <xm:sqref>O50:AG50</xm:sqref>
        </x14:dataValidation>
        <x14:dataValidation type="list" allowBlank="1" showInputMessage="1" showErrorMessage="1" xr:uid="{00000000-0002-0000-0000-000005000000}">
          <x14:formula1>
            <xm:f>pola!$B$8:$B$9</xm:f>
          </x14:formula1>
          <xm:sqref>G12 G14 O4:P4 O6:P6 O8</xm:sqref>
        </x14:dataValidation>
        <x14:dataValidation type="list" allowBlank="1" showInputMessage="1" showErrorMessage="1" xr:uid="{00000000-0002-0000-0000-000006000000}">
          <x14:formula1>
            <xm:f>uczelnie!$C$3:$C$25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25"/>
  <sheetViews>
    <sheetView workbookViewId="0">
      <selection activeCell="H12" sqref="H12"/>
    </sheetView>
  </sheetViews>
  <sheetFormatPr defaultRowHeight="10" x14ac:dyDescent="0.2"/>
  <cols>
    <col min="3" max="3" width="70.109375" customWidth="1"/>
    <col min="4" max="4" width="17.33203125" style="89" customWidth="1"/>
  </cols>
  <sheetData>
    <row r="2" spans="3:4" ht="10.5" thickBot="1" x14ac:dyDescent="0.25"/>
    <row r="3" spans="3:4" ht="12" customHeight="1" thickBot="1" x14ac:dyDescent="0.25">
      <c r="C3" s="88"/>
      <c r="D3" s="90" t="s">
        <v>106</v>
      </c>
    </row>
    <row r="4" spans="3:4" ht="12" customHeight="1" thickBot="1" x14ac:dyDescent="0.25">
      <c r="C4" s="88" t="s">
        <v>85</v>
      </c>
      <c r="D4" s="92">
        <v>5840955985</v>
      </c>
    </row>
    <row r="5" spans="3:4" ht="12" customHeight="1" thickBot="1" x14ac:dyDescent="0.25">
      <c r="C5" s="88" t="s">
        <v>99</v>
      </c>
      <c r="D5" s="92">
        <v>676213409</v>
      </c>
    </row>
    <row r="6" spans="3:4" s="94" customFormat="1" ht="12" customHeight="1" thickBot="1" x14ac:dyDescent="0.25">
      <c r="C6" s="94" t="s">
        <v>90</v>
      </c>
      <c r="D6" s="93">
        <v>8520006757</v>
      </c>
    </row>
    <row r="7" spans="3:4" ht="12" customHeight="1" thickBot="1" x14ac:dyDescent="0.25">
      <c r="C7" t="s">
        <v>86</v>
      </c>
      <c r="D7" s="91">
        <v>6340005301</v>
      </c>
    </row>
    <row r="8" spans="3:4" ht="12" customHeight="1" thickBot="1" x14ac:dyDescent="0.25">
      <c r="C8" s="88" t="s">
        <v>100</v>
      </c>
      <c r="D8" s="91">
        <v>527020993</v>
      </c>
    </row>
    <row r="9" spans="3:4" ht="12" customHeight="1" thickBot="1" x14ac:dyDescent="0.25">
      <c r="C9" s="88" t="s">
        <v>105</v>
      </c>
      <c r="D9" s="92">
        <v>524191625</v>
      </c>
    </row>
    <row r="10" spans="3:4" s="94" customFormat="1" ht="12" customHeight="1" thickBot="1" x14ac:dyDescent="0.25">
      <c r="C10" s="95" t="s">
        <v>94</v>
      </c>
      <c r="D10" s="93">
        <v>675000223</v>
      </c>
    </row>
    <row r="11" spans="3:4" ht="12" customHeight="1" thickBot="1" x14ac:dyDescent="0.25">
      <c r="C11" s="88" t="s">
        <v>96</v>
      </c>
      <c r="D11" s="91">
        <v>657023485</v>
      </c>
    </row>
    <row r="12" spans="3:4" ht="12" customHeight="1" thickBot="1" x14ac:dyDescent="0.25">
      <c r="C12" s="88" t="s">
        <v>104</v>
      </c>
      <c r="D12" s="91">
        <v>525001294</v>
      </c>
    </row>
    <row r="13" spans="3:4" ht="12" customHeight="1" thickBot="1" x14ac:dyDescent="0.25">
      <c r="C13" t="s">
        <v>89</v>
      </c>
      <c r="D13" s="92">
        <v>7770003104</v>
      </c>
    </row>
    <row r="14" spans="3:4" ht="12" customHeight="1" thickBot="1" x14ac:dyDescent="0.25">
      <c r="C14" t="s">
        <v>92</v>
      </c>
      <c r="D14" s="91">
        <v>8960005779</v>
      </c>
    </row>
    <row r="15" spans="3:4" ht="12" customHeight="1" thickBot="1" x14ac:dyDescent="0.25">
      <c r="C15" t="s">
        <v>84</v>
      </c>
      <c r="D15" s="91">
        <v>5420211717</v>
      </c>
    </row>
    <row r="16" spans="3:4" ht="12" customHeight="1" thickBot="1" x14ac:dyDescent="0.25">
      <c r="C16" t="s">
        <v>87</v>
      </c>
      <c r="D16" s="92">
        <v>7120106911</v>
      </c>
    </row>
    <row r="17" spans="3:4" ht="12" customHeight="1" thickBot="1" x14ac:dyDescent="0.25">
      <c r="C17" t="s">
        <v>88</v>
      </c>
      <c r="D17" s="91">
        <v>7251843739</v>
      </c>
    </row>
    <row r="18" spans="3:4" ht="12" customHeight="1" thickBot="1" x14ac:dyDescent="0.25">
      <c r="C18" s="88" t="s">
        <v>93</v>
      </c>
      <c r="D18" s="92">
        <v>879017729</v>
      </c>
    </row>
    <row r="19" spans="3:4" ht="12" customHeight="1" thickBot="1" x14ac:dyDescent="0.25">
      <c r="C19" s="88" t="s">
        <v>101</v>
      </c>
      <c r="D19" s="92">
        <v>754000717</v>
      </c>
    </row>
    <row r="20" spans="3:4" ht="12" customHeight="1" thickBot="1" x14ac:dyDescent="0.25">
      <c r="C20" s="88" t="s">
        <v>97</v>
      </c>
      <c r="D20" s="92">
        <v>813323882</v>
      </c>
    </row>
    <row r="21" spans="3:4" ht="12" customHeight="1" thickBot="1" x14ac:dyDescent="0.25">
      <c r="C21" s="88" t="s">
        <v>102</v>
      </c>
      <c r="D21" s="91">
        <v>796010643</v>
      </c>
    </row>
    <row r="22" spans="3:4" ht="12" customHeight="1" thickBot="1" x14ac:dyDescent="0.25">
      <c r="C22" s="88" t="s">
        <v>95</v>
      </c>
      <c r="D22" s="92">
        <v>739303309</v>
      </c>
    </row>
    <row r="23" spans="3:4" ht="12" customHeight="1" thickBot="1" x14ac:dyDescent="0.25">
      <c r="C23" s="88" t="s">
        <v>98</v>
      </c>
      <c r="D23" s="91">
        <v>973071342</v>
      </c>
    </row>
    <row r="24" spans="3:4" ht="12" customHeight="1" thickBot="1" x14ac:dyDescent="0.25">
      <c r="C24" t="s">
        <v>91</v>
      </c>
      <c r="D24" s="92">
        <v>5250005828</v>
      </c>
    </row>
    <row r="25" spans="3:4" ht="12" customHeight="1" thickBot="1" x14ac:dyDescent="0.25">
      <c r="C25" s="88" t="s">
        <v>103</v>
      </c>
      <c r="D25" s="92">
        <v>634251316</v>
      </c>
    </row>
  </sheetData>
  <sortState xmlns:xlrd2="http://schemas.microsoft.com/office/spreadsheetml/2017/richdata2" ref="B4:C25">
    <sortCondition ref="C4:C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9"/>
  <sheetViews>
    <sheetView workbookViewId="0">
      <selection activeCell="B9" sqref="B9"/>
    </sheetView>
  </sheetViews>
  <sheetFormatPr defaultRowHeight="10" x14ac:dyDescent="0.2"/>
  <cols>
    <col min="2" max="2" width="17.6640625" customWidth="1"/>
  </cols>
  <sheetData>
    <row r="3" spans="2:2" ht="10.5" thickBot="1" x14ac:dyDescent="0.25"/>
    <row r="4" spans="2:2" x14ac:dyDescent="0.2">
      <c r="B4" s="50"/>
    </row>
    <row r="5" spans="2:2" x14ac:dyDescent="0.2">
      <c r="B5" s="51" t="s">
        <v>55</v>
      </c>
    </row>
    <row r="6" spans="2:2" ht="10.5" thickBot="1" x14ac:dyDescent="0.25">
      <c r="B6" s="49" t="s">
        <v>56</v>
      </c>
    </row>
    <row r="7" spans="2:2" ht="10.5" thickBot="1" x14ac:dyDescent="0.25"/>
    <row r="8" spans="2:2" x14ac:dyDescent="0.2">
      <c r="B8" s="48"/>
    </row>
    <row r="9" spans="2:2" ht="10.5" thickBot="1" x14ac:dyDescent="0.25">
      <c r="B9" s="49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zaświadczenie</vt:lpstr>
      <vt:lpstr>uczelnie</vt:lpstr>
      <vt:lpstr>pola</vt:lpstr>
      <vt:lpstr>zaświadczenie!Obszar_wydruku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Miliszewski</dc:creator>
  <cp:lastModifiedBy>Gruszko Tomasz</cp:lastModifiedBy>
  <cp:lastPrinted>2022-07-31T05:13:51Z</cp:lastPrinted>
  <dcterms:created xsi:type="dcterms:W3CDTF">2014-03-21T11:52:41Z</dcterms:created>
  <dcterms:modified xsi:type="dcterms:W3CDTF">2022-08-22T05:58:07Z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e05055-e449-4922-9b24-eaf69810da98_Enabled">
    <vt:lpwstr>true</vt:lpwstr>
  </property>
  <property fmtid="{D5CDD505-2E9C-101B-9397-08002B2CF9AE}" pid="3" name="MSIP_Label_e2e05055-e449-4922-9b24-eaf69810da98_SetDate">
    <vt:lpwstr>2021-12-03T15:02:09Z</vt:lpwstr>
  </property>
  <property fmtid="{D5CDD505-2E9C-101B-9397-08002B2CF9AE}" pid="4" name="MSIP_Label_e2e05055-e449-4922-9b24-eaf69810da98_Method">
    <vt:lpwstr>Privileged</vt:lpwstr>
  </property>
  <property fmtid="{D5CDD505-2E9C-101B-9397-08002B2CF9AE}" pid="5" name="MSIP_Label_e2e05055-e449-4922-9b24-eaf69810da98_Name">
    <vt:lpwstr>e2e05055-e449-4922-9b24-eaf69810da98</vt:lpwstr>
  </property>
  <property fmtid="{D5CDD505-2E9C-101B-9397-08002B2CF9AE}" pid="6" name="MSIP_Label_e2e05055-e449-4922-9b24-eaf69810da98_SiteId">
    <vt:lpwstr>29bb5b9c-200a-4906-89ef-c651c86ab301</vt:lpwstr>
  </property>
  <property fmtid="{D5CDD505-2E9C-101B-9397-08002B2CF9AE}" pid="7" name="MSIP_Label_e2e05055-e449-4922-9b24-eaf69810da98_ActionId">
    <vt:lpwstr>e1148654-bdd2-41ac-a352-4bf9d64aebb0</vt:lpwstr>
  </property>
  <property fmtid="{D5CDD505-2E9C-101B-9397-08002B2CF9AE}" pid="8" name="MSIP_Label_e2e05055-e449-4922-9b24-eaf69810da98_ContentBits">
    <vt:lpwstr>0</vt:lpwstr>
  </property>
</Properties>
</file>